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C:\Users\Mustafa ÇETİN\OneDrive\MAKALELER\YENI TASARIM\"/>
    </mc:Choice>
  </mc:AlternateContent>
  <xr:revisionPtr revIDLastSave="14" documentId="13_ncr:1_{5D54B388-6BBD-4304-B57E-5CD63E4CDD4B}" xr6:coauthVersionLast="40" xr6:coauthVersionMax="40" xr10:uidLastSave="{93A39B4A-184C-4CA3-8451-EAF4A65296C6}"/>
  <bookViews>
    <workbookView xWindow="0" yWindow="0" windowWidth="23040" windowHeight="9072" xr2:uid="{413C8810-EE03-43EE-8CE4-55C3FE794FF0}"/>
  </bookViews>
  <sheets>
    <sheet name="SAĞDAN" sheetId="2" r:id="rId1"/>
  </sheets>
  <definedNames>
    <definedName name="Mango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4" i="2"/>
  <c r="D13" i="2"/>
  <c r="D9" i="2"/>
  <c r="D8" i="2"/>
  <c r="D7" i="2"/>
  <c r="C13" i="2"/>
  <c r="C9" i="2"/>
  <c r="C8" i="2"/>
  <c r="C7" i="2"/>
  <c r="C15" i="2"/>
  <c r="C14" i="2"/>
</calcChain>
</file>

<file path=xl/sharedStrings.xml><?xml version="1.0" encoding="utf-8"?>
<sst xmlns="http://schemas.openxmlformats.org/spreadsheetml/2006/main" count="18" uniqueCount="14">
  <si>
    <t>303-123-5632</t>
  </si>
  <si>
    <t>https://dokumanistan.com</t>
  </si>
  <si>
    <t xml:space="preserve">Kapsamlı Doküman Sitesi® </t>
  </si>
  <si>
    <t>Örnek Metin</t>
  </si>
  <si>
    <t>Formül</t>
  </si>
  <si>
    <t>Sonuç</t>
  </si>
  <si>
    <t>9876-10987</t>
  </si>
  <si>
    <t>Ahmet- 2345</t>
  </si>
  <si>
    <t>Mehmet-5432</t>
  </si>
  <si>
    <t>Mustafa-5645</t>
  </si>
  <si>
    <t>5063-5564-667533</t>
  </si>
  <si>
    <t>Örnek 1 - Sayısal Değerden SAĞDAN değer alma</t>
  </si>
  <si>
    <t>Hücredeki sayısal değeri Metinsel değerden ayırarak Sayıya Çevirmek</t>
  </si>
  <si>
    <t>SAYIYAÇEVİR, SAĞDAN Fonksiyonu Örneği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</si>
</sst>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charset val="162"/>
      <scheme val="minor"/>
    </font>
    <font>
      <sz val="18"/>
      <color theme="0"/>
      <name val="Calibri Light"/>
      <family val="2"/>
      <charset val="162"/>
      <scheme val="major"/>
    </font>
    <font>
      <u/>
      <sz val="16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6" fillId="0" borderId="0" xfId="4" applyFont="1"/>
    <xf numFmtId="0" fontId="7" fillId="0" borderId="2" xfId="4" applyFont="1" applyBorder="1"/>
    <xf numFmtId="164" fontId="6" fillId="0" borderId="0" xfId="5" applyFont="1"/>
    <xf numFmtId="0" fontId="9" fillId="0" borderId="0" xfId="3" applyFont="1"/>
    <xf numFmtId="0" fontId="10" fillId="2" borderId="0" xfId="1" applyFont="1" applyFill="1" applyAlignment="1">
      <alignment vertical="center"/>
    </xf>
    <xf numFmtId="0" fontId="5" fillId="2" borderId="0" xfId="4" applyFont="1" applyFill="1"/>
    <xf numFmtId="0" fontId="2" fillId="0" borderId="1" xfId="2"/>
    <xf numFmtId="0" fontId="6" fillId="0" borderId="3" xfId="4" applyFont="1" applyBorder="1"/>
    <xf numFmtId="1" fontId="6" fillId="0" borderId="3" xfId="5" applyNumberFormat="1" applyFont="1" applyBorder="1"/>
    <xf numFmtId="0" fontId="6" fillId="0" borderId="0" xfId="4" applyFont="1" applyBorder="1"/>
    <xf numFmtId="1" fontId="6" fillId="0" borderId="0" xfId="5" applyNumberFormat="1" applyFont="1" applyBorder="1"/>
    <xf numFmtId="0" fontId="3" fillId="0" borderId="0" xfId="3" applyBorder="1"/>
    <xf numFmtId="0" fontId="11" fillId="0" borderId="0" xfId="3" applyFont="1" applyAlignment="1">
      <alignment horizontal="right" vertical="center"/>
    </xf>
  </cellXfs>
  <cellStyles count="7">
    <cellStyle name="Ana Başlık" xfId="1" builtinId="15"/>
    <cellStyle name="Başlık 1" xfId="2" builtinId="16"/>
    <cellStyle name="Köprü" xfId="3" builtinId="8"/>
    <cellStyle name="Köprü 2" xfId="6" xr:uid="{23D3E418-F1EB-4246-9623-357949F8DC8C}"/>
    <cellStyle name="Normal" xfId="0" builtinId="0"/>
    <cellStyle name="Normal 2" xfId="4" xr:uid="{156E9652-8FBB-477B-8311-BE1ED5B872FC}"/>
    <cellStyle name="Virgül 2" xfId="5" xr:uid="{87036E59-C4DB-4AAD-8498-53E5221F2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okumanist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17</xdr:row>
      <xdr:rowOff>182880</xdr:rowOff>
    </xdr:from>
    <xdr:to>
      <xdr:col>2</xdr:col>
      <xdr:colOff>856403</xdr:colOff>
      <xdr:row>19</xdr:row>
      <xdr:rowOff>171450</xdr:rowOff>
    </xdr:to>
    <xdr:pic>
      <xdr:nvPicPr>
        <xdr:cNvPr id="4" name="Resi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CC0FC-8D2E-4BBD-9FA5-3E3F5958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" y="2758440"/>
          <a:ext cx="2219325" cy="381000"/>
        </a:xfrm>
        <a:prstGeom prst="rect">
          <a:avLst/>
        </a:prstGeom>
      </xdr:spPr>
    </xdr:pic>
    <xdr:clientData/>
  </xdr:twoCellAnchor>
  <xdr:oneCellAnchor>
    <xdr:from>
      <xdr:col>1</xdr:col>
      <xdr:colOff>68580</xdr:colOff>
      <xdr:row>0</xdr:row>
      <xdr:rowOff>0</xdr:rowOff>
    </xdr:from>
    <xdr:ext cx="2219325" cy="381000"/>
    <xdr:pic>
      <xdr:nvPicPr>
        <xdr:cNvPr id="6" name="Resi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ADCE5-40D4-4268-85C8-D40AD818C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0"/>
          <a:ext cx="2219325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kumanistan.com/" TargetMode="External"/><Relationship Id="rId1" Type="http://schemas.openxmlformats.org/officeDocument/2006/relationships/hyperlink" Target="https://dokumanistan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9862-1B70-4055-B913-A1236ABF740C}">
  <sheetPr codeName="Sayfa1"/>
  <dimension ref="B1:D22"/>
  <sheetViews>
    <sheetView showGridLines="0" tabSelected="1" zoomScaleNormal="100" workbookViewId="0">
      <selection activeCell="B3" sqref="B3"/>
    </sheetView>
  </sheetViews>
  <sheetFormatPr defaultColWidth="9.109375" defaultRowHeight="15.6" x14ac:dyDescent="0.3"/>
  <cols>
    <col min="1" max="1" width="2.6640625" style="1" customWidth="1"/>
    <col min="2" max="2" width="19.88671875" style="1" customWidth="1"/>
    <col min="3" max="3" width="38.5546875" style="1" customWidth="1"/>
    <col min="4" max="4" width="23.33203125" style="1" customWidth="1"/>
    <col min="5" max="16384" width="9.109375" style="1"/>
  </cols>
  <sheetData>
    <row r="1" spans="2:4" ht="31.2" customHeight="1" x14ac:dyDescent="0.3">
      <c r="D1" s="13" t="s">
        <v>1</v>
      </c>
    </row>
    <row r="2" spans="2:4" ht="3" customHeight="1" x14ac:dyDescent="0.3"/>
    <row r="3" spans="2:4" ht="23.4" x14ac:dyDescent="0.3">
      <c r="B3" s="5" t="s">
        <v>13</v>
      </c>
      <c r="C3" s="6"/>
      <c r="D3" s="6"/>
    </row>
    <row r="5" spans="2:4" customFormat="1" ht="20.399999999999999" hidden="1" thickBot="1" x14ac:dyDescent="0.45">
      <c r="B5" s="7" t="s">
        <v>11</v>
      </c>
      <c r="C5" s="7"/>
      <c r="D5" s="7"/>
    </row>
    <row r="6" spans="2:4" ht="16.2" hidden="1" thickTop="1" x14ac:dyDescent="0.3">
      <c r="B6" s="2" t="s">
        <v>3</v>
      </c>
      <c r="C6" s="2" t="s">
        <v>4</v>
      </c>
      <c r="D6" s="2" t="s">
        <v>5</v>
      </c>
    </row>
    <row r="7" spans="2:4" hidden="1" x14ac:dyDescent="0.3">
      <c r="B7" s="8" t="s">
        <v>6</v>
      </c>
      <c r="C7" s="9" t="str">
        <f ca="1">_xlfn.FORMULATEXT(D7)</f>
        <v>=SAĞDAN(B7;5)</v>
      </c>
      <c r="D7" s="8" t="str">
        <f>RIGHT(B7,5)</f>
        <v>10987</v>
      </c>
    </row>
    <row r="8" spans="2:4" hidden="1" x14ac:dyDescent="0.3">
      <c r="B8" s="8" t="s">
        <v>0</v>
      </c>
      <c r="C8" s="9" t="str">
        <f t="shared" ref="C8:C9" ca="1" si="0">_xlfn.FORMULATEXT(D8)</f>
        <v>=SAĞDAN(B8;8)</v>
      </c>
      <c r="D8" s="8" t="str">
        <f>RIGHT(B8,8)</f>
        <v>123-5632</v>
      </c>
    </row>
    <row r="9" spans="2:4" hidden="1" x14ac:dyDescent="0.3">
      <c r="B9" s="8" t="s">
        <v>10</v>
      </c>
      <c r="C9" s="9" t="str">
        <f t="shared" ca="1" si="0"/>
        <v>=SAĞDAN(B9;3)</v>
      </c>
      <c r="D9" s="8" t="str">
        <f>RIGHT(B9,3)</f>
        <v>533</v>
      </c>
    </row>
    <row r="10" spans="2:4" hidden="1" x14ac:dyDescent="0.3">
      <c r="C10" s="3"/>
    </row>
    <row r="11" spans="2:4" ht="20.399999999999999" thickBot="1" x14ac:dyDescent="0.45">
      <c r="B11" s="7" t="s">
        <v>12</v>
      </c>
      <c r="C11" s="7"/>
      <c r="D11" s="7"/>
    </row>
    <row r="12" spans="2:4" ht="16.2" thickTop="1" x14ac:dyDescent="0.3">
      <c r="B12" s="2" t="s">
        <v>3</v>
      </c>
      <c r="C12" s="2" t="s">
        <v>4</v>
      </c>
      <c r="D12" s="2" t="s">
        <v>5</v>
      </c>
    </row>
    <row r="13" spans="2:4" x14ac:dyDescent="0.3">
      <c r="B13" s="8" t="s">
        <v>7</v>
      </c>
      <c r="C13" s="9" t="str">
        <f ca="1">_xlfn.FORMULATEXT(D13)</f>
        <v>=SAYIYAÇEVİR(SAĞDAN(B13;4))</v>
      </c>
      <c r="D13" s="8">
        <f>VALUE(RIGHT(B13,4))</f>
        <v>2345</v>
      </c>
    </row>
    <row r="14" spans="2:4" x14ac:dyDescent="0.3">
      <c r="B14" s="8" t="s">
        <v>8</v>
      </c>
      <c r="C14" s="9" t="str">
        <f t="shared" ref="C14:C15" ca="1" si="1">_xlfn.FORMULATEXT(D14)</f>
        <v>=SAYIYAÇEVİR(SAĞDAN(B14;4))</v>
      </c>
      <c r="D14" s="8">
        <f t="shared" ref="D14:D15" si="2">VALUE(RIGHT(B14,4))</f>
        <v>5432</v>
      </c>
    </row>
    <row r="15" spans="2:4" x14ac:dyDescent="0.3">
      <c r="B15" s="8" t="s">
        <v>9</v>
      </c>
      <c r="C15" s="9" t="str">
        <f t="shared" ca="1" si="1"/>
        <v>=SAYIYAÇEVİR(SAĞDAN(B15;4))</v>
      </c>
      <c r="D15" s="8">
        <f t="shared" si="2"/>
        <v>5645</v>
      </c>
    </row>
    <row r="16" spans="2:4" x14ac:dyDescent="0.3">
      <c r="C16" s="3"/>
    </row>
    <row r="17" spans="2:4" x14ac:dyDescent="0.3">
      <c r="B17" s="12"/>
      <c r="C17" s="11"/>
      <c r="D17" s="10"/>
    </row>
    <row r="21" spans="2:4" x14ac:dyDescent="0.3">
      <c r="B21" s="1" t="s">
        <v>2</v>
      </c>
    </row>
    <row r="22" spans="2:4" x14ac:dyDescent="0.3">
      <c r="B22" s="4" t="s">
        <v>1</v>
      </c>
    </row>
  </sheetData>
  <hyperlinks>
    <hyperlink ref="B22" r:id="rId1" xr:uid="{ACF3A47F-B589-489E-8807-169710629254}"/>
    <hyperlink ref="D1" r:id="rId2" xr:uid="{2999301D-7A3C-475A-A797-FD4A00601335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SAĞDAN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MUSTAFACETIN</dc:creator>
  <cp:lastModifiedBy>Mustafa ÇETİN</cp:lastModifiedBy>
  <dcterms:created xsi:type="dcterms:W3CDTF">2018-11-01T19:53:17Z</dcterms:created>
  <dcterms:modified xsi:type="dcterms:W3CDTF">2019-01-23T16:07:02Z</dcterms:modified>
</cp:coreProperties>
</file>